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9CAA8FCB-C73A-44D6-9345-3C6A29599467}" revIDLastSave="0" xr10:uidLastSave="{00000000-0000-0000-0000-000000000000}"/>
  <bookViews>
    <workbookView xr2:uid="{00000000-000D-0000-FFFF-FFFF00000000}" windowHeight="11295" windowWidth="8820" xWindow="3630" yWindow="735"/>
  </bookViews>
  <sheets>
    <sheet r:id="rId1" name="様式第1号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1" l="1"/>
  <c r="D20" i="1"/>
  <c r="E20" i="1"/>
  <c r="C20" i="1"/>
  <c r="C23" i="1" l="1"/>
  <c r="B23" i="1"/>
  <c r="E23" i="1" s="1"/>
  <c r="C9" i="1"/>
</calcChain>
</file>

<file path=xl/sharedStrings.xml><?xml version="1.0" encoding="utf-8"?>
<sst xmlns="http://schemas.openxmlformats.org/spreadsheetml/2006/main" count="25" uniqueCount="25">
  <si>
    <t>様式第１号（第５条関係）別紙２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rPh sb="12" eb="14">
      <t>ベッシ</t>
    </rPh>
    <phoneticPr fontId="1"/>
  </si>
  <si>
    <t>収支予算書</t>
    <rPh sb="0" eb="2">
      <t>シュウシ</t>
    </rPh>
    <rPh sb="2" eb="5">
      <t>ヨサンショ</t>
    </rPh>
    <phoneticPr fontId="1"/>
  </si>
  <si>
    <t>１　収　入（単位：円）</t>
    <rPh sb="2" eb="3">
      <t>シュウ</t>
    </rPh>
    <rPh sb="4" eb="5">
      <t>ニュウ</t>
    </rPh>
    <rPh sb="6" eb="8">
      <t>タンイ</t>
    </rPh>
    <rPh sb="9" eb="10">
      <t>エン</t>
    </rPh>
    <phoneticPr fontId="1"/>
  </si>
  <si>
    <t>科目</t>
    <rPh sb="0" eb="2">
      <t>カモク</t>
    </rPh>
    <phoneticPr fontId="1"/>
  </si>
  <si>
    <t>本年度予算額</t>
    <rPh sb="0" eb="3">
      <t>ホンネンド</t>
    </rPh>
    <rPh sb="3" eb="5">
      <t>ヨサン</t>
    </rPh>
    <rPh sb="5" eb="6">
      <t>ガク</t>
    </rPh>
    <phoneticPr fontId="1"/>
  </si>
  <si>
    <t>摘要</t>
    <rPh sb="0" eb="2">
      <t>テキヨウ</t>
    </rPh>
    <phoneticPr fontId="1"/>
  </si>
  <si>
    <t>計</t>
  </si>
  <si>
    <t>計</t>
    <rPh sb="0" eb="1">
      <t>ケイ</t>
    </rPh>
    <phoneticPr fontId="1"/>
  </si>
  <si>
    <t>２　支　出</t>
    <rPh sb="2" eb="3">
      <t>シ</t>
    </rPh>
    <rPh sb="4" eb="5">
      <t>デ</t>
    </rPh>
    <phoneticPr fontId="1"/>
  </si>
  <si>
    <t>経費区分</t>
    <rPh sb="0" eb="2">
      <t>ケイヒ</t>
    </rPh>
    <rPh sb="2" eb="4">
      <t>クブン</t>
    </rPh>
    <phoneticPr fontId="1"/>
  </si>
  <si>
    <t>総事業費
（ア）</t>
    <rPh sb="0" eb="1">
      <t>ソウ</t>
    </rPh>
    <rPh sb="1" eb="3">
      <t>ジギョウ</t>
    </rPh>
    <rPh sb="3" eb="4">
      <t>ヒ</t>
    </rPh>
    <phoneticPr fontId="1"/>
  </si>
  <si>
    <t>対象経費（イ）</t>
    <rPh sb="0" eb="2">
      <t>タイショウ</t>
    </rPh>
    <rPh sb="2" eb="4">
      <t>ケイヒ</t>
    </rPh>
    <phoneticPr fontId="1"/>
  </si>
  <si>
    <t>対象外経費</t>
    <rPh sb="0" eb="3">
      <t>タイショウガイ</t>
    </rPh>
    <rPh sb="3" eb="5">
      <t>ケイヒ</t>
    </rPh>
    <phoneticPr fontId="1"/>
  </si>
  <si>
    <t>開発委託費</t>
  </si>
  <si>
    <t>デザイン費</t>
  </si>
  <si>
    <t>製造費</t>
  </si>
  <si>
    <t>成分分析費</t>
  </si>
  <si>
    <t>包装資材費</t>
  </si>
  <si>
    <t>通信運搬費</t>
  </si>
  <si>
    <t>ＰＲ・販路開拓費</t>
    <phoneticPr fontId="1"/>
  </si>
  <si>
    <t>総事業費
(ア)</t>
    <phoneticPr fontId="1"/>
  </si>
  <si>
    <t>補助対象経費
(イ)</t>
    <phoneticPr fontId="1"/>
  </si>
  <si>
    <t>補助事業者負担額
(エ)=(ア)－(ウ)</t>
    <phoneticPr fontId="1"/>
  </si>
  <si>
    <t>※補助事業者が認定農業者、新規就農者、農業団体の場合は2/3、その他の場合は1/2</t>
    <rPh sb="33" eb="34">
      <t>タ</t>
    </rPh>
    <rPh sb="35" eb="37">
      <t>バアイ</t>
    </rPh>
    <phoneticPr fontId="1"/>
  </si>
  <si>
    <r>
      <rPr>
        <sz val="12"/>
        <color theme="1"/>
        <rFont val="ＭＳ 明朝"/>
        <family val="1"/>
        <charset val="128"/>
      </rPr>
      <t>補助額</t>
    </r>
    <r>
      <rPr>
        <sz val="10"/>
        <color theme="1"/>
        <rFont val="ＭＳ 明朝"/>
        <family val="1"/>
        <charset val="128"/>
      </rPr>
      <t xml:space="preserve">
(ウ)=(イ)×補助率</t>
    </r>
    <r>
      <rPr>
        <vertAlign val="superscript"/>
        <sz val="10"/>
        <color theme="1"/>
        <rFont val="ＭＳ 明朝"/>
        <family val="1"/>
        <charset val="128"/>
      </rPr>
      <t>※</t>
    </r>
    <rPh sb="12" eb="15">
      <t>ホジョリツ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</si>
</sst>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distributed" vertical="center" justifyLastLine="1"/>
    </xf>
    <xf numFmtId="176" fontId="3" fillId="0" borderId="1" xfId="0" applyNumberFormat="1" applyFont="1" applyBorder="1" applyAlignment="1">
      <alignment horizontal="distributed" vertical="center" justifyLastLine="1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Continuous" vertical="center"/>
    </xf>
    <xf numFmtId="176" fontId="3" fillId="0" borderId="0" xfId="0" applyNumberFormat="1" applyFont="1" applyAlignment="1">
      <alignment vertical="center"/>
    </xf>
    <xf numFmtId="176" fontId="3" fillId="0" borderId="1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0" xfId="0" applyNumberFormat="1" applyFont="1" applyAlignment="1">
      <alignment horizontal="distributed" vertical="center" justifyLastLine="1"/>
    </xf>
    <xf numFmtId="176" fontId="3" fillId="0" borderId="1" xfId="0" applyNumberFormat="1" applyFont="1" applyBorder="1" applyAlignment="1">
      <alignment horizontal="distributed" vertical="center" wrapText="1" justifyLastLine="1"/>
    </xf>
    <xf numFmtId="176" fontId="2" fillId="0" borderId="1" xfId="0" applyNumberFormat="1" applyFont="1" applyBorder="1" applyAlignment="1">
      <alignment horizontal="distributed" vertical="center" wrapText="1" justifyLastLine="1"/>
    </xf>
    <xf numFmtId="176" fontId="4" fillId="0" borderId="0" xfId="0" applyNumberFormat="1" applyFont="1" applyAlignment="1">
      <alignment vertical="top"/>
    </xf>
    <xf numFmtId="176" fontId="3" fillId="0" borderId="0" xfId="0" applyNumberFormat="1" applyFont="1" applyAlignment="1"/>
    <xf numFmtId="176" fontId="3" fillId="0" borderId="0" xfId="0" applyNumberFormat="1" applyFont="1" applyAlignment="1">
      <alignment vertical="top"/>
    </xf>
    <xf numFmtId="176" fontId="3" fillId="0" borderId="5" xfId="0" applyNumberFormat="1" applyFont="1" applyBorder="1" applyAlignment="1">
      <alignment horizontal="distributed" vertical="center" justifyLastLine="1"/>
    </xf>
    <xf numFmtId="176" fontId="3" fillId="0" borderId="6" xfId="0" applyNumberFormat="1" applyFont="1" applyBorder="1" applyAlignment="1">
      <alignment horizontal="distributed" vertical="center" justifyLastLine="1"/>
    </xf>
    <xf numFmtId="176" fontId="3" fillId="0" borderId="2" xfId="0" applyNumberFormat="1" applyFont="1" applyBorder="1" applyAlignment="1">
      <alignment horizontal="distributed" vertical="center" justifyLastLine="1"/>
    </xf>
    <xf numFmtId="176" fontId="3" fillId="0" borderId="3" xfId="0" applyNumberFormat="1" applyFont="1" applyBorder="1" applyAlignment="1">
      <alignment horizontal="distributed" vertical="center" justifyLastLine="1"/>
    </xf>
    <xf numFmtId="176" fontId="3" fillId="0" borderId="1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distributed" vertical="center" wrapText="1" justifyLastLine="1"/>
    </xf>
    <xf numFmtId="176" fontId="3" fillId="0" borderId="8" xfId="0" applyNumberFormat="1" applyFont="1" applyBorder="1" applyAlignment="1">
      <alignment horizontal="distributed" vertical="center" justifyLastLine="1"/>
    </xf>
    <xf numFmtId="176" fontId="4" fillId="0" borderId="1" xfId="0" applyNumberFormat="1" applyFont="1" applyBorder="1" applyAlignment="1">
      <alignment horizontal="distributed" vertical="center" wrapText="1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8"/>
  <sheetViews>
    <sheetView tabSelected="1" view="pageBreakPreview" topLeftCell="A16" zoomScale="60" zoomScaleNormal="100" zoomScalePageLayoutView="70" workbookViewId="0">
      <selection activeCell="B23" sqref="B23"/>
    </sheetView>
  </sheetViews>
  <sheetFormatPr defaultColWidth="8.875" defaultRowHeight="17.25" x14ac:dyDescent="0.15"/>
  <cols>
    <col min="1" max="1" width="2.75" style="3" customWidth="1"/>
    <col min="2" max="2" width="25.625" style="3" customWidth="1"/>
    <col min="3" max="4" width="18.875" style="3" customWidth="1"/>
    <col min="5" max="5" width="21.5" style="3" customWidth="1"/>
    <col min="6" max="16384" width="8.875" style="3"/>
  </cols>
  <sheetData>
    <row r="1" spans="1:10" ht="33.75" customHeight="1" x14ac:dyDescent="0.15">
      <c r="A1" s="14" t="s">
        <v>0</v>
      </c>
    </row>
    <row r="2" spans="1:10" ht="33.75" customHeight="1" x14ac:dyDescent="0.15"/>
    <row r="3" spans="1:10" ht="33.75" customHeight="1" x14ac:dyDescent="0.15">
      <c r="A3" s="4" t="s">
        <v>1</v>
      </c>
      <c r="B3" s="4"/>
      <c r="C3" s="4"/>
      <c r="D3" s="4"/>
      <c r="E3" s="4"/>
      <c r="F3" s="5"/>
      <c r="G3" s="5"/>
      <c r="H3" s="5"/>
      <c r="I3" s="5"/>
      <c r="J3" s="5"/>
    </row>
    <row r="4" spans="1:10" ht="33.75" customHeight="1" x14ac:dyDescent="0.15"/>
    <row r="5" spans="1:10" ht="33.75" customHeight="1" x14ac:dyDescent="0.2">
      <c r="A5" s="13" t="s">
        <v>2</v>
      </c>
    </row>
    <row r="6" spans="1:10" ht="33.75" customHeight="1" x14ac:dyDescent="0.15">
      <c r="B6" s="2" t="s">
        <v>3</v>
      </c>
      <c r="C6" s="2" t="s">
        <v>4</v>
      </c>
      <c r="D6" s="17" t="s">
        <v>5</v>
      </c>
      <c r="E6" s="18"/>
    </row>
    <row r="7" spans="1:10" ht="33.75" customHeight="1" x14ac:dyDescent="0.15">
      <c r="B7" s="6"/>
      <c r="C7" s="6"/>
      <c r="D7" s="19"/>
      <c r="E7" s="19"/>
    </row>
    <row r="8" spans="1:10" ht="33.75" customHeight="1" x14ac:dyDescent="0.15">
      <c r="B8" s="6"/>
      <c r="C8" s="6"/>
      <c r="D8" s="19"/>
      <c r="E8" s="19"/>
    </row>
    <row r="9" spans="1:10" ht="33.75" customHeight="1" x14ac:dyDescent="0.15">
      <c r="B9" s="2" t="s">
        <v>7</v>
      </c>
      <c r="C9" s="6">
        <f>SUM(C7:C8)</f>
        <v>0</v>
      </c>
      <c r="D9" s="19"/>
      <c r="E9" s="19"/>
    </row>
    <row r="10" spans="1:10" ht="33.75" customHeight="1" x14ac:dyDescent="0.2">
      <c r="A10" s="13" t="s">
        <v>8</v>
      </c>
    </row>
    <row r="11" spans="1:10" ht="33.75" customHeight="1" x14ac:dyDescent="0.15">
      <c r="B11" s="15" t="s">
        <v>9</v>
      </c>
      <c r="C11" s="20" t="s">
        <v>10</v>
      </c>
      <c r="D11" s="7"/>
      <c r="E11" s="8"/>
    </row>
    <row r="12" spans="1:10" ht="33.75" customHeight="1" x14ac:dyDescent="0.15">
      <c r="B12" s="16"/>
      <c r="C12" s="21"/>
      <c r="D12" s="1" t="s">
        <v>11</v>
      </c>
      <c r="E12" s="1" t="s">
        <v>12</v>
      </c>
    </row>
    <row r="13" spans="1:10" ht="33.75" customHeight="1" x14ac:dyDescent="0.15">
      <c r="B13" s="2" t="s">
        <v>13</v>
      </c>
      <c r="C13" s="6"/>
      <c r="D13" s="6"/>
      <c r="E13" s="6"/>
    </row>
    <row r="14" spans="1:10" ht="33.75" customHeight="1" x14ac:dyDescent="0.15">
      <c r="B14" s="2" t="s">
        <v>14</v>
      </c>
      <c r="C14" s="6"/>
      <c r="D14" s="6"/>
      <c r="E14" s="6"/>
    </row>
    <row r="15" spans="1:10" ht="33.75" customHeight="1" x14ac:dyDescent="0.15">
      <c r="B15" s="2" t="s">
        <v>15</v>
      </c>
      <c r="C15" s="6"/>
      <c r="D15" s="6"/>
      <c r="E15" s="6"/>
    </row>
    <row r="16" spans="1:10" ht="33.75" customHeight="1" x14ac:dyDescent="0.15">
      <c r="B16" s="2" t="s">
        <v>16</v>
      </c>
      <c r="C16" s="6"/>
      <c r="D16" s="6"/>
      <c r="E16" s="6"/>
    </row>
    <row r="17" spans="2:6" ht="33.75" customHeight="1" x14ac:dyDescent="0.15">
      <c r="B17" s="2" t="s">
        <v>17</v>
      </c>
      <c r="C17" s="6"/>
      <c r="D17" s="6"/>
      <c r="E17" s="6"/>
    </row>
    <row r="18" spans="2:6" ht="33.75" customHeight="1" x14ac:dyDescent="0.15">
      <c r="B18" s="2" t="s">
        <v>19</v>
      </c>
      <c r="C18" s="6"/>
      <c r="D18" s="6"/>
      <c r="E18" s="6"/>
    </row>
    <row r="19" spans="2:6" ht="33.75" customHeight="1" x14ac:dyDescent="0.15">
      <c r="B19" s="2" t="s">
        <v>18</v>
      </c>
      <c r="C19" s="6"/>
      <c r="D19" s="6"/>
      <c r="E19" s="6"/>
    </row>
    <row r="20" spans="2:6" ht="33.75" customHeight="1" x14ac:dyDescent="0.15">
      <c r="B20" s="2" t="s">
        <v>6</v>
      </c>
      <c r="C20" s="6">
        <f>SUM(C9)</f>
        <v>0</v>
      </c>
      <c r="D20" s="6">
        <f t="shared" ref="D20:E20" si="0">SUM(D9)</f>
        <v>0</v>
      </c>
      <c r="E20" s="6">
        <f t="shared" si="0"/>
        <v>0</v>
      </c>
    </row>
    <row r="21" spans="2:6" ht="33.75" customHeight="1" x14ac:dyDescent="0.15"/>
    <row r="22" spans="2:6" ht="33.75" customHeight="1" x14ac:dyDescent="0.15">
      <c r="B22" s="10" t="s">
        <v>20</v>
      </c>
      <c r="C22" s="10" t="s">
        <v>21</v>
      </c>
      <c r="D22" s="22" t="s">
        <v>24</v>
      </c>
      <c r="E22" s="11" t="s">
        <v>22</v>
      </c>
      <c r="F22" s="9"/>
    </row>
    <row r="23" spans="2:6" ht="33.75" customHeight="1" x14ac:dyDescent="0.15">
      <c r="B23" s="6">
        <f>C20</f>
        <v>0</v>
      </c>
      <c r="C23" s="6">
        <f>D20</f>
        <v>0</v>
      </c>
      <c r="D23" s="6">
        <f>IF(E20*1/2&gt;=100000,100000,E20*1/2)</f>
        <v>0</v>
      </c>
      <c r="E23" s="6">
        <f>B23-D23</f>
        <v>0</v>
      </c>
    </row>
    <row r="24" spans="2:6" ht="33.75" customHeight="1" x14ac:dyDescent="0.15">
      <c r="B24" s="12" t="s">
        <v>23</v>
      </c>
    </row>
    <row r="25" spans="2:6" ht="33.75" customHeight="1" x14ac:dyDescent="0.15"/>
    <row r="26" spans="2:6" ht="33.75" customHeight="1" x14ac:dyDescent="0.15"/>
    <row r="27" spans="2:6" ht="33.75" customHeight="1" x14ac:dyDescent="0.15"/>
    <row r="28" spans="2:6" ht="33.75" customHeight="1" x14ac:dyDescent="0.15"/>
    <row r="29" spans="2:6" ht="33.75" customHeight="1" x14ac:dyDescent="0.15"/>
    <row r="30" spans="2:6" ht="33.75" customHeight="1" x14ac:dyDescent="0.15"/>
    <row r="31" spans="2:6" ht="33.75" customHeight="1" x14ac:dyDescent="0.15"/>
    <row r="32" spans="2:6" ht="33.75" customHeight="1" x14ac:dyDescent="0.15"/>
    <row r="33" ht="33.75" customHeight="1" x14ac:dyDescent="0.15"/>
    <row r="34" ht="33.75" customHeight="1" x14ac:dyDescent="0.15"/>
    <row r="35" ht="33.75" customHeight="1" x14ac:dyDescent="0.15"/>
    <row r="36" ht="33.75" customHeight="1" x14ac:dyDescent="0.15"/>
    <row r="37" ht="33.75" customHeight="1" x14ac:dyDescent="0.15"/>
    <row r="38" ht="33.75" customHeight="1" x14ac:dyDescent="0.15"/>
    <row r="39" ht="33.75" customHeight="1" x14ac:dyDescent="0.15"/>
    <row r="40" ht="33.75" customHeight="1" x14ac:dyDescent="0.15"/>
    <row r="41" ht="33.75" customHeight="1" x14ac:dyDescent="0.15"/>
    <row r="42" ht="33.75" customHeight="1" x14ac:dyDescent="0.15"/>
    <row r="43" ht="33.75" customHeight="1" x14ac:dyDescent="0.15"/>
    <row r="44" ht="33.75" customHeight="1" x14ac:dyDescent="0.15"/>
    <row r="45" ht="33.75" customHeight="1" x14ac:dyDescent="0.15"/>
    <row r="46" ht="33.75" customHeight="1" x14ac:dyDescent="0.15"/>
    <row r="47" ht="33.75" customHeight="1" x14ac:dyDescent="0.15"/>
    <row r="48" ht="33.75" customHeight="1" x14ac:dyDescent="0.15"/>
    <row r="49" ht="33.75" customHeight="1" x14ac:dyDescent="0.15"/>
    <row r="50" ht="33.75" customHeight="1" x14ac:dyDescent="0.15"/>
    <row r="51" ht="33.75" customHeight="1" x14ac:dyDescent="0.15"/>
    <row r="52" ht="33.75" customHeight="1" x14ac:dyDescent="0.15"/>
    <row r="53" ht="33.75" customHeight="1" x14ac:dyDescent="0.15"/>
    <row r="54" ht="33.75" customHeight="1" x14ac:dyDescent="0.15"/>
    <row r="55" ht="33.75" customHeight="1" x14ac:dyDescent="0.15"/>
    <row r="56" ht="33.75" customHeight="1" x14ac:dyDescent="0.15"/>
    <row r="57" ht="33.75" customHeight="1" x14ac:dyDescent="0.15"/>
    <row r="58" ht="33.75" customHeight="1" x14ac:dyDescent="0.15"/>
    <row r="59" ht="33.75" customHeight="1" x14ac:dyDescent="0.15"/>
    <row r="60" ht="33.75" customHeight="1" x14ac:dyDescent="0.15"/>
    <row r="61" ht="33.75" customHeight="1" x14ac:dyDescent="0.15"/>
    <row r="62" ht="33.75" customHeight="1" x14ac:dyDescent="0.15"/>
    <row r="63" ht="33.75" customHeight="1" x14ac:dyDescent="0.15"/>
    <row r="64" ht="33.75" customHeight="1" x14ac:dyDescent="0.15"/>
    <row r="65" ht="33.75" customHeight="1" x14ac:dyDescent="0.15"/>
    <row r="66" ht="33.75" customHeight="1" x14ac:dyDescent="0.15"/>
    <row r="67" ht="33.75" customHeight="1" x14ac:dyDescent="0.15"/>
    <row r="68" ht="33.75" customHeight="1" x14ac:dyDescent="0.15"/>
    <row r="69" ht="33.75" customHeight="1" x14ac:dyDescent="0.15"/>
    <row r="70" ht="33.75" customHeight="1" x14ac:dyDescent="0.15"/>
    <row r="71" ht="33.75" customHeight="1" x14ac:dyDescent="0.15"/>
    <row r="72" ht="33.75" customHeight="1" x14ac:dyDescent="0.15"/>
    <row r="73" ht="33.75" customHeight="1" x14ac:dyDescent="0.15"/>
    <row r="74" ht="33.75" customHeight="1" x14ac:dyDescent="0.15"/>
    <row r="75" ht="33.75" customHeight="1" x14ac:dyDescent="0.15"/>
    <row r="76" ht="33.75" customHeight="1" x14ac:dyDescent="0.15"/>
    <row r="77" ht="33.75" customHeight="1" x14ac:dyDescent="0.15"/>
    <row r="78" ht="33.75" customHeight="1" x14ac:dyDescent="0.15"/>
    <row r="79" ht="33.75" customHeight="1" x14ac:dyDescent="0.15"/>
    <row r="80" ht="33.75" customHeight="1" x14ac:dyDescent="0.15"/>
    <row r="81" ht="33.75" customHeight="1" x14ac:dyDescent="0.15"/>
    <row r="82" ht="33.75" customHeight="1" x14ac:dyDescent="0.15"/>
    <row r="83" ht="33.75" customHeight="1" x14ac:dyDescent="0.15"/>
    <row r="84" ht="33.75" customHeight="1" x14ac:dyDescent="0.15"/>
    <row r="85" ht="33.75" customHeight="1" x14ac:dyDescent="0.15"/>
    <row r="86" ht="33.75" customHeight="1" x14ac:dyDescent="0.15"/>
    <row r="87" ht="33.75" customHeight="1" x14ac:dyDescent="0.15"/>
    <row r="88" ht="33.75" customHeight="1" x14ac:dyDescent="0.15"/>
    <row r="89" ht="33.75" customHeight="1" x14ac:dyDescent="0.15"/>
    <row r="90" ht="33.75" customHeight="1" x14ac:dyDescent="0.15"/>
    <row r="91" ht="33.75" customHeight="1" x14ac:dyDescent="0.15"/>
    <row r="92" ht="33.75" customHeight="1" x14ac:dyDescent="0.15"/>
    <row r="93" ht="33.75" customHeight="1" x14ac:dyDescent="0.15"/>
    <row r="94" ht="33.75" customHeight="1" x14ac:dyDescent="0.15"/>
    <row r="95" ht="33.75" customHeight="1" x14ac:dyDescent="0.15"/>
    <row r="96" ht="33.75" customHeight="1" x14ac:dyDescent="0.15"/>
    <row r="97" ht="33.75" customHeight="1" x14ac:dyDescent="0.15"/>
    <row r="98" ht="33.75" customHeight="1" x14ac:dyDescent="0.15"/>
    <row r="99" ht="33.75" customHeight="1" x14ac:dyDescent="0.15"/>
    <row r="100" ht="33.75" customHeight="1" x14ac:dyDescent="0.15"/>
    <row r="101" ht="33.75" customHeight="1" x14ac:dyDescent="0.15"/>
    <row r="102" ht="33.75" customHeight="1" x14ac:dyDescent="0.15"/>
    <row r="103" ht="33.75" customHeight="1" x14ac:dyDescent="0.15"/>
    <row r="104" ht="33.75" customHeight="1" x14ac:dyDescent="0.15"/>
    <row r="105" ht="33.75" customHeight="1" x14ac:dyDescent="0.15"/>
    <row r="106" ht="33.75" customHeight="1" x14ac:dyDescent="0.15"/>
    <row r="107" ht="33.75" customHeight="1" x14ac:dyDescent="0.15"/>
    <row r="108" ht="33.75" customHeight="1" x14ac:dyDescent="0.15"/>
    <row r="109" ht="33.75" customHeight="1" x14ac:dyDescent="0.15"/>
    <row r="110" ht="33.75" customHeight="1" x14ac:dyDescent="0.15"/>
    <row r="111" ht="33.75" customHeight="1" x14ac:dyDescent="0.15"/>
    <row r="112" ht="33.75" customHeight="1" x14ac:dyDescent="0.15"/>
    <row r="113" ht="33.75" customHeight="1" x14ac:dyDescent="0.15"/>
    <row r="114" ht="33.75" customHeight="1" x14ac:dyDescent="0.15"/>
    <row r="115" ht="33.75" customHeight="1" x14ac:dyDescent="0.15"/>
    <row r="116" ht="33.75" customHeight="1" x14ac:dyDescent="0.15"/>
    <row r="117" ht="33.75" customHeight="1" x14ac:dyDescent="0.15"/>
    <row r="118" ht="33.75" customHeight="1" x14ac:dyDescent="0.15"/>
    <row r="119" ht="33.75" customHeight="1" x14ac:dyDescent="0.15"/>
    <row r="120" ht="33.75" customHeight="1" x14ac:dyDescent="0.15"/>
    <row r="121" ht="33.75" customHeight="1" x14ac:dyDescent="0.15"/>
    <row r="122" ht="33.75" customHeight="1" x14ac:dyDescent="0.15"/>
    <row r="123" ht="33.75" customHeight="1" x14ac:dyDescent="0.15"/>
    <row r="124" ht="33.75" customHeight="1" x14ac:dyDescent="0.15"/>
    <row r="125" ht="33.75" customHeight="1" x14ac:dyDescent="0.15"/>
    <row r="126" ht="33.75" customHeight="1" x14ac:dyDescent="0.15"/>
    <row r="127" ht="33.75" customHeight="1" x14ac:dyDescent="0.15"/>
    <row r="128" ht="33.75" customHeight="1" x14ac:dyDescent="0.15"/>
    <row r="129" ht="33.75" customHeight="1" x14ac:dyDescent="0.15"/>
    <row r="130" ht="33.75" customHeight="1" x14ac:dyDescent="0.15"/>
    <row r="131" ht="33.75" customHeight="1" x14ac:dyDescent="0.15"/>
    <row r="132" ht="33.75" customHeight="1" x14ac:dyDescent="0.15"/>
    <row r="133" ht="33.75" customHeight="1" x14ac:dyDescent="0.15"/>
    <row r="134" ht="33.75" customHeight="1" x14ac:dyDescent="0.15"/>
    <row r="135" ht="33.75" customHeight="1" x14ac:dyDescent="0.15"/>
    <row r="136" ht="33.75" customHeight="1" x14ac:dyDescent="0.15"/>
    <row r="137" ht="33.75" customHeight="1" x14ac:dyDescent="0.15"/>
    <row r="138" ht="33.75" customHeight="1" x14ac:dyDescent="0.15"/>
    <row r="139" ht="33.75" customHeight="1" x14ac:dyDescent="0.15"/>
    <row r="140" ht="33.75" customHeight="1" x14ac:dyDescent="0.15"/>
    <row r="141" ht="33.75" customHeight="1" x14ac:dyDescent="0.15"/>
    <row r="142" ht="33.75" customHeight="1" x14ac:dyDescent="0.15"/>
    <row r="143" ht="33.75" customHeight="1" x14ac:dyDescent="0.15"/>
    <row r="144" ht="33.75" customHeight="1" x14ac:dyDescent="0.15"/>
    <row r="145" ht="33.75" customHeight="1" x14ac:dyDescent="0.15"/>
    <row r="146" ht="33.75" customHeight="1" x14ac:dyDescent="0.15"/>
    <row r="147" ht="33.75" customHeight="1" x14ac:dyDescent="0.15"/>
    <row r="148" ht="33.75" customHeight="1" x14ac:dyDescent="0.15"/>
    <row r="149" ht="33.75" customHeight="1" x14ac:dyDescent="0.15"/>
    <row r="150" ht="33.75" customHeight="1" x14ac:dyDescent="0.15"/>
    <row r="151" ht="33.75" customHeight="1" x14ac:dyDescent="0.15"/>
    <row r="152" ht="33.75" customHeight="1" x14ac:dyDescent="0.15"/>
    <row r="153" ht="33.75" customHeight="1" x14ac:dyDescent="0.15"/>
    <row r="154" ht="33.75" customHeight="1" x14ac:dyDescent="0.15"/>
    <row r="155" ht="33.75" customHeight="1" x14ac:dyDescent="0.15"/>
    <row r="156" ht="33.75" customHeight="1" x14ac:dyDescent="0.15"/>
    <row r="157" ht="33.75" customHeight="1" x14ac:dyDescent="0.15"/>
    <row r="158" ht="33.75" customHeight="1" x14ac:dyDescent="0.15"/>
    <row r="159" ht="33.75" customHeight="1" x14ac:dyDescent="0.15"/>
    <row r="160" ht="33.75" customHeight="1" x14ac:dyDescent="0.15"/>
    <row r="161" ht="33.75" customHeight="1" x14ac:dyDescent="0.15"/>
    <row r="162" ht="33.75" customHeight="1" x14ac:dyDescent="0.15"/>
    <row r="163" ht="33.75" customHeight="1" x14ac:dyDescent="0.15"/>
    <row r="164" ht="33.75" customHeight="1" x14ac:dyDescent="0.15"/>
    <row r="165" ht="33.75" customHeight="1" x14ac:dyDescent="0.15"/>
    <row r="166" ht="33.75" customHeight="1" x14ac:dyDescent="0.15"/>
    <row r="167" ht="33.75" customHeight="1" x14ac:dyDescent="0.15"/>
    <row r="168" ht="33.75" customHeight="1" x14ac:dyDescent="0.15"/>
    <row r="169" ht="33.75" customHeight="1" x14ac:dyDescent="0.15"/>
    <row r="170" ht="33.75" customHeight="1" x14ac:dyDescent="0.15"/>
    <row r="171" ht="33.75" customHeight="1" x14ac:dyDescent="0.15"/>
    <row r="172" ht="33.75" customHeight="1" x14ac:dyDescent="0.15"/>
    <row r="173" ht="33.75" customHeight="1" x14ac:dyDescent="0.15"/>
    <row r="174" ht="33.75" customHeight="1" x14ac:dyDescent="0.15"/>
    <row r="175" ht="33.75" customHeight="1" x14ac:dyDescent="0.15"/>
    <row r="176" ht="33.75" customHeight="1" x14ac:dyDescent="0.15"/>
    <row r="177" ht="33.75" customHeight="1" x14ac:dyDescent="0.15"/>
    <row r="178" ht="33.75" customHeight="1" x14ac:dyDescent="0.15"/>
    <row r="179" ht="33.75" customHeight="1" x14ac:dyDescent="0.15"/>
    <row r="180" ht="33.75" customHeight="1" x14ac:dyDescent="0.15"/>
    <row r="181" ht="33.75" customHeight="1" x14ac:dyDescent="0.15"/>
    <row r="182" ht="33.75" customHeight="1" x14ac:dyDescent="0.15"/>
    <row r="183" ht="33.75" customHeight="1" x14ac:dyDescent="0.15"/>
    <row r="184" ht="33.75" customHeight="1" x14ac:dyDescent="0.15"/>
    <row r="185" ht="33.75" customHeight="1" x14ac:dyDescent="0.15"/>
    <row r="186" ht="33.75" customHeight="1" x14ac:dyDescent="0.15"/>
    <row r="187" ht="33.75" customHeight="1" x14ac:dyDescent="0.15"/>
    <row r="188" ht="33.75" customHeight="1" x14ac:dyDescent="0.15"/>
    <row r="189" ht="33.75" customHeight="1" x14ac:dyDescent="0.15"/>
    <row r="190" ht="33.75" customHeight="1" x14ac:dyDescent="0.15"/>
    <row r="191" ht="33.75" customHeight="1" x14ac:dyDescent="0.15"/>
    <row r="192" ht="33.75" customHeight="1" x14ac:dyDescent="0.15"/>
    <row r="193" ht="33.75" customHeight="1" x14ac:dyDescent="0.15"/>
    <row r="194" ht="33.75" customHeight="1" x14ac:dyDescent="0.15"/>
    <row r="195" ht="33.75" customHeight="1" x14ac:dyDescent="0.15"/>
    <row r="196" ht="33.75" customHeight="1" x14ac:dyDescent="0.15"/>
    <row r="197" ht="33.75" customHeight="1" x14ac:dyDescent="0.15"/>
    <row r="198" ht="33.75" customHeight="1" x14ac:dyDescent="0.15"/>
    <row r="199" ht="33.75" customHeight="1" x14ac:dyDescent="0.15"/>
    <row r="200" ht="33.75" customHeight="1" x14ac:dyDescent="0.15"/>
    <row r="201" ht="33.75" customHeight="1" x14ac:dyDescent="0.15"/>
    <row r="202" ht="33.75" customHeight="1" x14ac:dyDescent="0.15"/>
    <row r="203" ht="33.75" customHeight="1" x14ac:dyDescent="0.15"/>
    <row r="204" ht="33.75" customHeight="1" x14ac:dyDescent="0.15"/>
    <row r="205" ht="33.75" customHeight="1" x14ac:dyDescent="0.15"/>
    <row r="206" ht="33.75" customHeight="1" x14ac:dyDescent="0.15"/>
    <row r="207" ht="33.75" customHeight="1" x14ac:dyDescent="0.15"/>
    <row r="208" ht="33.75" customHeight="1" x14ac:dyDescent="0.15"/>
    <row r="209" ht="33.75" customHeight="1" x14ac:dyDescent="0.15"/>
    <row r="210" ht="33.75" customHeight="1" x14ac:dyDescent="0.15"/>
    <row r="211" ht="33.75" customHeight="1" x14ac:dyDescent="0.15"/>
    <row r="212" ht="33.75" customHeight="1" x14ac:dyDescent="0.15"/>
    <row r="213" ht="33.75" customHeight="1" x14ac:dyDescent="0.15"/>
    <row r="214" ht="33.75" customHeight="1" x14ac:dyDescent="0.15"/>
    <row r="215" ht="33.75" customHeight="1" x14ac:dyDescent="0.15"/>
    <row r="216" ht="33.75" customHeight="1" x14ac:dyDescent="0.15"/>
    <row r="217" ht="33.75" customHeight="1" x14ac:dyDescent="0.15"/>
    <row r="218" ht="33.75" customHeight="1" x14ac:dyDescent="0.15"/>
    <row r="219" ht="33.75" customHeight="1" x14ac:dyDescent="0.15"/>
    <row r="220" ht="33.75" customHeight="1" x14ac:dyDescent="0.15"/>
    <row r="221" ht="33.75" customHeight="1" x14ac:dyDescent="0.15"/>
    <row r="222" ht="33.75" customHeight="1" x14ac:dyDescent="0.15"/>
    <row r="223" ht="33.75" customHeight="1" x14ac:dyDescent="0.15"/>
    <row r="224" ht="33.75" customHeight="1" x14ac:dyDescent="0.15"/>
    <row r="225" ht="33.75" customHeight="1" x14ac:dyDescent="0.15"/>
    <row r="226" ht="33.75" customHeight="1" x14ac:dyDescent="0.15"/>
    <row r="227" ht="33.75" customHeight="1" x14ac:dyDescent="0.15"/>
    <row r="228" ht="33.75" customHeight="1" x14ac:dyDescent="0.15"/>
    <row r="229" ht="33.75" customHeight="1" x14ac:dyDescent="0.15"/>
    <row r="230" ht="33.75" customHeight="1" x14ac:dyDescent="0.15"/>
    <row r="231" ht="33.75" customHeight="1" x14ac:dyDescent="0.15"/>
    <row r="232" ht="33.75" customHeight="1" x14ac:dyDescent="0.15"/>
    <row r="233" ht="33.75" customHeight="1" x14ac:dyDescent="0.15"/>
    <row r="234" ht="33.75" customHeight="1" x14ac:dyDescent="0.15"/>
    <row r="235" ht="33.75" customHeight="1" x14ac:dyDescent="0.15"/>
    <row r="236" ht="33.75" customHeight="1" x14ac:dyDescent="0.15"/>
    <row r="237" ht="33.75" customHeight="1" x14ac:dyDescent="0.15"/>
    <row r="238" ht="33.75" customHeight="1" x14ac:dyDescent="0.15"/>
    <row r="239" ht="33.75" customHeight="1" x14ac:dyDescent="0.15"/>
    <row r="240" ht="33.75" customHeight="1" x14ac:dyDescent="0.15"/>
    <row r="241" ht="33.75" customHeight="1" x14ac:dyDescent="0.15"/>
    <row r="242" ht="33.75" customHeight="1" x14ac:dyDescent="0.15"/>
    <row r="243" ht="33.75" customHeight="1" x14ac:dyDescent="0.15"/>
    <row r="244" ht="33.75" customHeight="1" x14ac:dyDescent="0.15"/>
    <row r="245" ht="33.75" customHeight="1" x14ac:dyDescent="0.15"/>
    <row r="246" ht="33.75" customHeight="1" x14ac:dyDescent="0.15"/>
    <row r="247" ht="33.75" customHeight="1" x14ac:dyDescent="0.15"/>
    <row r="248" ht="33.75" customHeight="1" x14ac:dyDescent="0.15"/>
    <row r="249" ht="33.75" customHeight="1" x14ac:dyDescent="0.15"/>
    <row r="250" ht="33.75" customHeight="1" x14ac:dyDescent="0.15"/>
    <row r="251" ht="33.75" customHeight="1" x14ac:dyDescent="0.15"/>
    <row r="252" ht="33.75" customHeight="1" x14ac:dyDescent="0.15"/>
    <row r="253" ht="33.75" customHeight="1" x14ac:dyDescent="0.15"/>
    <row r="254" ht="33.75" customHeight="1" x14ac:dyDescent="0.15"/>
    <row r="255" ht="33.75" customHeight="1" x14ac:dyDescent="0.15"/>
    <row r="256" ht="33.75" customHeight="1" x14ac:dyDescent="0.15"/>
    <row r="257" ht="33.75" customHeight="1" x14ac:dyDescent="0.15"/>
    <row r="258" ht="33.75" customHeight="1" x14ac:dyDescent="0.15"/>
    <row r="259" ht="33.75" customHeight="1" x14ac:dyDescent="0.15"/>
    <row r="260" ht="33.75" customHeight="1" x14ac:dyDescent="0.15"/>
    <row r="261" ht="33.75" customHeight="1" x14ac:dyDescent="0.15"/>
    <row r="262" ht="33.75" customHeight="1" x14ac:dyDescent="0.15"/>
    <row r="263" ht="33.75" customHeight="1" x14ac:dyDescent="0.15"/>
    <row r="264" ht="33.75" customHeight="1" x14ac:dyDescent="0.15"/>
    <row r="265" ht="33.75" customHeight="1" x14ac:dyDescent="0.15"/>
    <row r="266" ht="33.75" customHeight="1" x14ac:dyDescent="0.15"/>
    <row r="267" ht="33.75" customHeight="1" x14ac:dyDescent="0.15"/>
    <row r="268" ht="33.75" customHeight="1" x14ac:dyDescent="0.15"/>
    <row r="269" ht="33.75" customHeight="1" x14ac:dyDescent="0.15"/>
    <row r="270" ht="33.75" customHeight="1" x14ac:dyDescent="0.15"/>
    <row r="271" ht="33.75" customHeight="1" x14ac:dyDescent="0.15"/>
    <row r="272" ht="33.75" customHeight="1" x14ac:dyDescent="0.15"/>
    <row r="273" ht="33.75" customHeight="1" x14ac:dyDescent="0.15"/>
    <row r="274" ht="33.75" customHeight="1" x14ac:dyDescent="0.15"/>
    <row r="275" ht="33.75" customHeight="1" x14ac:dyDescent="0.15"/>
    <row r="276" ht="33.75" customHeight="1" x14ac:dyDescent="0.15"/>
    <row r="277" ht="33.75" customHeight="1" x14ac:dyDescent="0.15"/>
    <row r="278" ht="33.75" customHeight="1" x14ac:dyDescent="0.15"/>
    <row r="279" ht="33.75" customHeight="1" x14ac:dyDescent="0.15"/>
    <row r="280" ht="33.75" customHeight="1" x14ac:dyDescent="0.15"/>
    <row r="281" ht="33.75" customHeight="1" x14ac:dyDescent="0.15"/>
    <row r="282" ht="33.75" customHeight="1" x14ac:dyDescent="0.15"/>
    <row r="283" ht="33.75" customHeight="1" x14ac:dyDescent="0.15"/>
    <row r="284" ht="33.75" customHeight="1" x14ac:dyDescent="0.15"/>
    <row r="285" ht="33.75" customHeight="1" x14ac:dyDescent="0.15"/>
    <row r="286" ht="33.75" customHeight="1" x14ac:dyDescent="0.15"/>
    <row r="287" ht="33.75" customHeight="1" x14ac:dyDescent="0.15"/>
    <row r="288" ht="33.75" customHeight="1" x14ac:dyDescent="0.15"/>
    <row r="289" ht="33.75" customHeight="1" x14ac:dyDescent="0.15"/>
    <row r="290" ht="33.75" customHeight="1" x14ac:dyDescent="0.15"/>
    <row r="291" ht="33.75" customHeight="1" x14ac:dyDescent="0.15"/>
    <row r="292" ht="33.75" customHeight="1" x14ac:dyDescent="0.15"/>
    <row r="293" ht="33.75" customHeight="1" x14ac:dyDescent="0.15"/>
    <row r="294" ht="33.75" customHeight="1" x14ac:dyDescent="0.15"/>
    <row r="295" ht="33.75" customHeight="1" x14ac:dyDescent="0.15"/>
    <row r="296" ht="33.75" customHeight="1" x14ac:dyDescent="0.15"/>
    <row r="297" ht="33.75" customHeight="1" x14ac:dyDescent="0.15"/>
    <row r="298" ht="33.75" customHeight="1" x14ac:dyDescent="0.15"/>
    <row r="299" ht="33.75" customHeight="1" x14ac:dyDescent="0.15"/>
    <row r="300" ht="33.75" customHeight="1" x14ac:dyDescent="0.15"/>
    <row r="301" ht="33.75" customHeight="1" x14ac:dyDescent="0.15"/>
    <row r="302" ht="33.75" customHeight="1" x14ac:dyDescent="0.15"/>
    <row r="303" ht="33.75" customHeight="1" x14ac:dyDescent="0.15"/>
    <row r="304" ht="33.75" customHeight="1" x14ac:dyDescent="0.15"/>
    <row r="305" ht="33.75" customHeight="1" x14ac:dyDescent="0.15"/>
    <row r="306" ht="33.75" customHeight="1" x14ac:dyDescent="0.15"/>
    <row r="307" ht="33.75" customHeight="1" x14ac:dyDescent="0.15"/>
    <row r="308" ht="33.75" customHeight="1" x14ac:dyDescent="0.15"/>
    <row r="309" ht="33.75" customHeight="1" x14ac:dyDescent="0.15"/>
    <row r="310" ht="33.75" customHeight="1" x14ac:dyDescent="0.15"/>
    <row r="311" ht="33.75" customHeight="1" x14ac:dyDescent="0.15"/>
    <row r="312" ht="33.75" customHeight="1" x14ac:dyDescent="0.15"/>
    <row r="313" ht="33.75" customHeight="1" x14ac:dyDescent="0.15"/>
    <row r="314" ht="33.75" customHeight="1" x14ac:dyDescent="0.15"/>
    <row r="315" ht="33.75" customHeight="1" x14ac:dyDescent="0.15"/>
    <row r="316" ht="33.75" customHeight="1" x14ac:dyDescent="0.15"/>
    <row r="317" ht="33.75" customHeight="1" x14ac:dyDescent="0.15"/>
    <row r="318" ht="33.75" customHeight="1" x14ac:dyDescent="0.15"/>
    <row r="319" ht="33.75" customHeight="1" x14ac:dyDescent="0.15"/>
    <row r="320" ht="33.75" customHeight="1" x14ac:dyDescent="0.15"/>
    <row r="321" ht="33.75" customHeight="1" x14ac:dyDescent="0.15"/>
    <row r="322" ht="33.75" customHeight="1" x14ac:dyDescent="0.15"/>
    <row r="323" ht="33.75" customHeight="1" x14ac:dyDescent="0.15"/>
    <row r="324" ht="33.75" customHeight="1" x14ac:dyDescent="0.15"/>
    <row r="325" ht="33.75" customHeight="1" x14ac:dyDescent="0.15"/>
    <row r="326" ht="33.75" customHeight="1" x14ac:dyDescent="0.15"/>
    <row r="327" ht="33.75" customHeight="1" x14ac:dyDescent="0.15"/>
    <row r="328" ht="33.75" customHeight="1" x14ac:dyDescent="0.15"/>
    <row r="329" ht="33.75" customHeight="1" x14ac:dyDescent="0.15"/>
    <row r="330" ht="33.75" customHeight="1" x14ac:dyDescent="0.15"/>
    <row r="331" ht="33.75" customHeight="1" x14ac:dyDescent="0.15"/>
    <row r="332" ht="33.75" customHeight="1" x14ac:dyDescent="0.15"/>
    <row r="333" ht="33.75" customHeight="1" x14ac:dyDescent="0.15"/>
    <row r="334" ht="33.75" customHeight="1" x14ac:dyDescent="0.15"/>
    <row r="335" ht="33.75" customHeight="1" x14ac:dyDescent="0.15"/>
    <row r="336" ht="33.75" customHeight="1" x14ac:dyDescent="0.15"/>
    <row r="337" ht="33.75" customHeight="1" x14ac:dyDescent="0.15"/>
    <row r="338" ht="33.75" customHeight="1" x14ac:dyDescent="0.15"/>
    <row r="339" ht="33.75" customHeight="1" x14ac:dyDescent="0.15"/>
    <row r="340" ht="33.75" customHeight="1" x14ac:dyDescent="0.15"/>
    <row r="341" ht="33.75" customHeight="1" x14ac:dyDescent="0.15"/>
    <row r="342" ht="33.75" customHeight="1" x14ac:dyDescent="0.15"/>
    <row r="343" ht="33.75" customHeight="1" x14ac:dyDescent="0.15"/>
    <row r="344" ht="33.75" customHeight="1" x14ac:dyDescent="0.15"/>
    <row r="345" ht="33.75" customHeight="1" x14ac:dyDescent="0.15"/>
    <row r="346" ht="33.75" customHeight="1" x14ac:dyDescent="0.15"/>
    <row r="347" ht="33.75" customHeight="1" x14ac:dyDescent="0.15"/>
    <row r="348" ht="33.75" customHeight="1" x14ac:dyDescent="0.15"/>
    <row r="349" ht="33.75" customHeight="1" x14ac:dyDescent="0.15"/>
    <row r="350" ht="33.75" customHeight="1" x14ac:dyDescent="0.15"/>
    <row r="351" ht="33.75" customHeight="1" x14ac:dyDescent="0.15"/>
    <row r="352" ht="33.75" customHeight="1" x14ac:dyDescent="0.15"/>
    <row r="353" ht="33.75" customHeight="1" x14ac:dyDescent="0.15"/>
    <row r="354" ht="33.75" customHeight="1" x14ac:dyDescent="0.15"/>
    <row r="355" ht="33.75" customHeight="1" x14ac:dyDescent="0.15"/>
    <row r="356" ht="33.75" customHeight="1" x14ac:dyDescent="0.15"/>
    <row r="357" ht="33.75" customHeight="1" x14ac:dyDescent="0.15"/>
    <row r="358" ht="33.75" customHeight="1" x14ac:dyDescent="0.15"/>
    <row r="359" ht="33.75" customHeight="1" x14ac:dyDescent="0.15"/>
    <row r="360" ht="33.75" customHeight="1" x14ac:dyDescent="0.15"/>
    <row r="361" ht="33.75" customHeight="1" x14ac:dyDescent="0.15"/>
    <row r="362" ht="33.75" customHeight="1" x14ac:dyDescent="0.15"/>
    <row r="363" ht="33.75" customHeight="1" x14ac:dyDescent="0.15"/>
    <row r="364" ht="33.75" customHeight="1" x14ac:dyDescent="0.15"/>
    <row r="365" ht="33.75" customHeight="1" x14ac:dyDescent="0.15"/>
    <row r="366" ht="33.75" customHeight="1" x14ac:dyDescent="0.15"/>
    <row r="367" ht="33.75" customHeight="1" x14ac:dyDescent="0.15"/>
    <row r="368" ht="33.75" customHeight="1" x14ac:dyDescent="0.15"/>
    <row r="369" ht="33.75" customHeight="1" x14ac:dyDescent="0.15"/>
    <row r="370" ht="33.75" customHeight="1" x14ac:dyDescent="0.15"/>
    <row r="371" ht="33.75" customHeight="1" x14ac:dyDescent="0.15"/>
    <row r="372" ht="33.75" customHeight="1" x14ac:dyDescent="0.15"/>
    <row r="373" ht="33.75" customHeight="1" x14ac:dyDescent="0.15"/>
    <row r="374" ht="33.75" customHeight="1" x14ac:dyDescent="0.15"/>
    <row r="375" ht="33.75" customHeight="1" x14ac:dyDescent="0.15"/>
    <row r="376" ht="33.75" customHeight="1" x14ac:dyDescent="0.15"/>
    <row r="377" ht="33.75" customHeight="1" x14ac:dyDescent="0.15"/>
    <row r="378" ht="33.75" customHeight="1" x14ac:dyDescent="0.15"/>
    <row r="379" ht="33.75" customHeight="1" x14ac:dyDescent="0.15"/>
    <row r="380" ht="33.75" customHeight="1" x14ac:dyDescent="0.15"/>
    <row r="381" ht="33.75" customHeight="1" x14ac:dyDescent="0.15"/>
    <row r="382" ht="33.75" customHeight="1" x14ac:dyDescent="0.15"/>
    <row r="383" ht="33.75" customHeight="1" x14ac:dyDescent="0.15"/>
    <row r="384" ht="33.75" customHeight="1" x14ac:dyDescent="0.15"/>
    <row r="385" ht="33.75" customHeight="1" x14ac:dyDescent="0.15"/>
    <row r="386" ht="33.75" customHeight="1" x14ac:dyDescent="0.15"/>
    <row r="387" ht="33.75" customHeight="1" x14ac:dyDescent="0.15"/>
    <row r="388" ht="33.75" customHeight="1" x14ac:dyDescent="0.15"/>
    <row r="389" ht="33.75" customHeight="1" x14ac:dyDescent="0.15"/>
    <row r="390" ht="33.75" customHeight="1" x14ac:dyDescent="0.15"/>
    <row r="391" ht="33.75" customHeight="1" x14ac:dyDescent="0.15"/>
    <row r="392" ht="33.75" customHeight="1" x14ac:dyDescent="0.15"/>
    <row r="393" ht="33.75" customHeight="1" x14ac:dyDescent="0.15"/>
    <row r="394" ht="33.75" customHeight="1" x14ac:dyDescent="0.15"/>
    <row r="395" ht="33.75" customHeight="1" x14ac:dyDescent="0.15"/>
    <row r="396" ht="33.75" customHeight="1" x14ac:dyDescent="0.15"/>
    <row r="397" ht="33.75" customHeight="1" x14ac:dyDescent="0.15"/>
    <row r="398" ht="33.75" customHeight="1" x14ac:dyDescent="0.15"/>
  </sheetData>
  <mergeCells count="6">
    <mergeCell ref="B11:B12"/>
    <mergeCell ref="D6:E6"/>
    <mergeCell ref="D7:E7"/>
    <mergeCell ref="D8:E8"/>
    <mergeCell ref="D9:E9"/>
    <mergeCell ref="C11:C12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様式第1号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2023-02-28T10:31:17Z</cp:lastPrinted>
  <dcterms:created xsi:type="dcterms:W3CDTF">2023-02-28T09:25:59Z</dcterms:created>
  <dcterms:modified xsi:type="dcterms:W3CDTF">2026-04-01T06:02:58Z</dcterms:modified>
</cp:coreProperties>
</file>